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'Arkusz1'!$B$3:$E$15</definedName>
  </definedNames>
  <calcPr fullCalcOnLoad="1"/>
</workbook>
</file>

<file path=xl/sharedStrings.xml><?xml version="1.0" encoding="utf-8"?>
<sst xmlns="http://schemas.openxmlformats.org/spreadsheetml/2006/main" count="13" uniqueCount="13">
  <si>
    <t>Dochody</t>
  </si>
  <si>
    <t>Wydatki</t>
  </si>
  <si>
    <t>Nadw/Deficyt</t>
  </si>
  <si>
    <t>Skarbnik Gminy</t>
  </si>
  <si>
    <t>Plan po zmianach</t>
  </si>
  <si>
    <t>Plan przed zmianami</t>
  </si>
  <si>
    <t>Realizacja pierwszy kwartał</t>
  </si>
  <si>
    <t>Realizacja pierwsze półr.</t>
  </si>
  <si>
    <t>Realizacja trzy kwartały</t>
  </si>
  <si>
    <t>Realizacja cały rok</t>
  </si>
  <si>
    <t>mgr Iwona Czerska</t>
  </si>
  <si>
    <t>dnia 20.09.2013</t>
  </si>
  <si>
    <t>Rok 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</si>
</sst>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5"/>
  <sheetViews>
    <sheetView tabSelected="1" workbookViewId="0" topLeftCell="A1">
      <selection activeCell="E9" sqref="E9"/>
    </sheetView>
  </sheetViews>
  <sheetFormatPr defaultColWidth="9.140625" defaultRowHeight="12.75"/>
  <cols>
    <col min="2" max="2" width="23.7109375" style="0" customWidth="1"/>
    <col min="4" max="4" width="9.00390625" style="0" bestFit="1" customWidth="1"/>
    <col min="5" max="5" width="14.28125" style="0" customWidth="1"/>
  </cols>
  <sheetData>
    <row r="2" ht="13.5" thickBot="1"/>
    <row r="3" spans="2:5" ht="14.25" thickBot="1" thickTop="1">
      <c r="B3" s="6" t="s">
        <v>12</v>
      </c>
      <c r="C3" s="7" t="s">
        <v>0</v>
      </c>
      <c r="D3" s="7" t="s">
        <v>1</v>
      </c>
      <c r="E3" s="8" t="s">
        <v>2</v>
      </c>
    </row>
    <row r="4" spans="2:5" ht="13.5" thickBot="1">
      <c r="B4" s="2" t="s">
        <v>5</v>
      </c>
      <c r="C4" s="1">
        <v>10575835</v>
      </c>
      <c r="D4" s="1">
        <v>9912222</v>
      </c>
      <c r="E4" s="3">
        <f>SUM(C4)-D4</f>
        <v>663613</v>
      </c>
    </row>
    <row r="5" spans="2:5" ht="13.5" thickBot="1">
      <c r="B5" s="2" t="s">
        <v>4</v>
      </c>
      <c r="C5" s="1">
        <v>10768352</v>
      </c>
      <c r="D5" s="1">
        <v>10104739</v>
      </c>
      <c r="E5" s="3">
        <f>SUM(C5)-D5</f>
        <v>663613</v>
      </c>
    </row>
    <row r="6" spans="2:5" ht="13.5" thickBot="1">
      <c r="B6" s="2" t="s">
        <v>6</v>
      </c>
      <c r="C6" s="1">
        <v>3277466</v>
      </c>
      <c r="D6" s="1">
        <v>2684981</v>
      </c>
      <c r="E6" s="3">
        <v>592485</v>
      </c>
    </row>
    <row r="7" spans="2:5" ht="13.5" thickBot="1">
      <c r="B7" s="2" t="s">
        <v>7</v>
      </c>
      <c r="C7" s="1">
        <v>5803869</v>
      </c>
      <c r="D7" s="1">
        <v>5204930</v>
      </c>
      <c r="E7" s="3">
        <v>598939</v>
      </c>
    </row>
    <row r="8" spans="2:5" ht="13.5" thickBot="1">
      <c r="B8" s="2" t="s">
        <v>8</v>
      </c>
      <c r="C8" s="1"/>
      <c r="D8" s="1"/>
      <c r="E8" s="3"/>
    </row>
    <row r="9" spans="2:5" ht="13.5" thickBot="1">
      <c r="B9" s="2" t="s">
        <v>9</v>
      </c>
      <c r="C9" s="1"/>
      <c r="D9" s="1"/>
      <c r="E9" s="3"/>
    </row>
    <row r="10" spans="2:5" ht="13.5" thickBot="1">
      <c r="B10" s="4"/>
      <c r="C10" s="5"/>
      <c r="D10" s="5"/>
      <c r="E10" s="3"/>
    </row>
    <row r="11" ht="13.5" thickTop="1"/>
    <row r="12" ht="12.75">
      <c r="C12" t="s">
        <v>11</v>
      </c>
    </row>
    <row r="14" ht="12.75">
      <c r="C14" t="s">
        <v>3</v>
      </c>
    </row>
    <row r="15" ht="12.75">
      <c r="C15" t="s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ppp</cp:lastModifiedBy>
  <cp:lastPrinted>2013-09-20T10:35:03Z</cp:lastPrinted>
  <dcterms:created xsi:type="dcterms:W3CDTF">2010-08-26T05:53:58Z</dcterms:created>
  <dcterms:modified xsi:type="dcterms:W3CDTF">2013-09-20T10:35:07Z</dcterms:modified>
  <cp:category/>
  <cp:version/>
  <cp:contentType/>
  <cp:contentStatus/>
</cp:coreProperties>
</file>